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2.2021\"/>
    </mc:Choice>
  </mc:AlternateContent>
  <bookViews>
    <workbookView xWindow="0" yWindow="0" windowWidth="2040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<sst xmlns="http://schemas.openxmlformats.org/spreadsheetml/2006/main" count="10" uniqueCount="10">
  <si>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</si>
  <si>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</si>
  <si>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</si>
  <si>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</si>
  <si>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</si>
  <si>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</si>
  <si>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</si>
  <si>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PROVISÓRIO RECIFE II/ UNIDADE - COELHOS</t>
  </si>
  <si>
    <t>BRADESCO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</si>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</sst>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2.2021%20-%20Fevereiro/FPMF%20-%20HPR%20-%2002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E8" sqref="E8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(OCULTAR)'!$P$3:$R$54,3,0),"")</f>
        <v>9039744000194</v>
      </c>
      <c r="B2" s="4" t="s">
        <v>7</v>
      </c>
      <c r="C2" s="5">
        <v>60746948028637</v>
      </c>
      <c r="D2" s="6" t="s">
        <v>8</v>
      </c>
      <c r="E2" s="6" t="s">
        <v>9</v>
      </c>
      <c r="F2" s="7">
        <v>44255</v>
      </c>
      <c r="G2" s="8">
        <v>3724.4</v>
      </c>
    </row>
    <row r="3" spans="1:8" ht="22.5" customHeight="1" x14ac:dyDescent="0.2">
      <c r="A3" s="3" t="str">
        <f>IFERROR(VLOOKUP(B3,'[1]DADOS (OCULTAR)'!$P$3:$R$54,3,0),"")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(OCULTAR)'!$P$3:$R$54,3,0),"")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(OCULTAR)'!$P$3:$R$54,3,0),"")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(OCULTAR)'!$P$3:$R$54,3,0),"")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(OCULTAR)'!$P$3:$R$54,3,0),"")</f>
        <v/>
      </c>
      <c r="B7" s="4"/>
      <c r="C7" s="10"/>
      <c r="D7" s="6"/>
      <c r="E7" s="6"/>
      <c r="F7" s="7"/>
      <c r="G7" s="8"/>
    </row>
    <row r="8" spans="1:8" ht="22.5" customHeight="1" x14ac:dyDescent="0.2">
      <c r="A8" s="3" t="str">
        <f>IFERROR(VLOOKUP(B8,'[1]DADOS (OCULTAR)'!$P$3:$R$54,3,0),"")</f>
        <v/>
      </c>
      <c r="B8" s="4"/>
      <c r="C8" s="10"/>
      <c r="D8" s="6"/>
      <c r="E8" s="6"/>
      <c r="F8" s="7"/>
      <c r="G8" s="8"/>
    </row>
    <row r="9" spans="1:8" ht="22.5" customHeight="1" x14ac:dyDescent="0.2">
      <c r="A9" s="3" t="str">
        <f>IFERROR(VLOOKUP(B9,'[1]DADOS (OCULTAR)'!$P$3:$R$54,3,0),"")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(OCULTAR)'!$P$3:$R$54,3,0),"")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(OCULTAR)'!$P$3:$R$54,3,0),"")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(OCULTAR)'!$P$3:$R$54,3,0),"")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(OCULTAR)'!$P$3:$R$54,3,0),"")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(OCULTAR)'!$P$3:$R$54,3,0),"")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(OCULTAR)'!$P$3:$R$54,3,0),"")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(OCULTAR)'!$P$3:$R$54,3,0),"")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(OCULTAR)'!$P$3:$R$54,3,0),"")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(OCULTAR)'!$P$3:$R$54,3,0),"")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(OCULTAR)'!$P$3:$R$54,3,0),"")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(OCULTAR)'!$P$3:$R$54,3,0),"")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(OCULTAR)'!$P$3:$R$54,3,0),"")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(OCULTAR)'!$P$3:$R$54,3,0),"")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(OCULTAR)'!$P$3:$R$54,3,0),"")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(OCULTAR)'!$P$3:$R$54,3,0),"")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(OCULTAR)'!$P$3:$R$54,3,0),"")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(OCULTAR)'!$P$3:$R$54,3,0),"")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(OCULTAR)'!$P$3:$R$54,3,0),"")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(OCULTAR)'!$P$3:$R$54,3,0),"")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(OCULTAR)'!$P$3:$R$54,3,0),"")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(OCULTAR)'!$P$3:$R$54,3,0),"")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(OCULTAR)'!$P$3:$R$54,3,0),"")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(OCULTAR)'!$P$3:$R$54,3,0),"")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(OCULTAR)'!$P$3:$R$54,3,0),"")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(OCULTAR)'!$P$3:$R$54,3,0),"")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(OCULTAR)'!$P$3:$R$54,3,0),"")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(OCULTAR)'!$P$3:$R$54,3,0),"")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(OCULTAR)'!$P$3:$R$54,3,0),"")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(OCULTAR)'!$P$3:$R$54,3,0),"")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(OCULTAR)'!$P$3:$R$54,3,0),"")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(OCULTAR)'!$P$3:$R$54,3,0),"")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(OCULTAR)'!$P$3:$R$54,3,0),"")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(OCULTAR)'!$P$3:$R$54,3,0),"")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(OCULTAR)'!$P$3:$R$54,3,0),"")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(OCULTAR)'!$P$3:$R$54,3,0),"")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(OCULTAR)'!$P$3:$R$54,3,0),"")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(OCULTAR)'!$P$3:$R$54,3,0),"")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(OCULTAR)'!$P$3:$R$54,3,0),"")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(OCULTAR)'!$P$3:$R$54,3,0),"")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(OCULTAR)'!$P$3:$R$54,3,0),"")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(OCULTAR)'!$P$3:$R$54,3,0),"")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(OCULTAR)'!$P$3:$R$54,3,0),"")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(OCULTAR)'!$P$3:$R$54,3,0),"")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(OCULTAR)'!$P$3:$R$54,3,0),"")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(OCULTAR)'!$P$3:$R$54,3,0),"")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(OCULTAR)'!$P$3:$R$54,3,0),"")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(OCULTAR)'!$P$3:$R$54,3,0),"")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(OCULTAR)'!$P$3:$R$54,3,0),"")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(OCULTAR)'!$P$3:$R$54,3,0),"")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(OCULTAR)'!$P$3:$R$54,3,0),"")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(OCULTAR)'!$P$3:$R$54,3,0),"")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(OCULTAR)'!$P$3:$R$54,3,0),"")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(OCULTAR)'!$P$3:$R$54,3,0),"")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(OCULTAR)'!$P$3:$R$54,3,0),"")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(OCULTAR)'!$P$3:$R$54,3,0),"")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(OCULTAR)'!$P$3:$R$54,3,0),"")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(OCULTAR)'!$P$3:$R$54,3,0),"")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(OCULTAR)'!$P$3:$R$54,3,0),"")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(OCULTAR)'!$P$3:$R$54,3,0),"")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(OCULTAR)'!$P$3:$R$54,3,0),"")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(OCULTAR)'!$P$3:$R$54,3,0),"")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(OCULTAR)'!$P$3:$R$54,3,0),"")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(OCULTAR)'!$P$3:$R$54,3,0),"")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(OCULTAR)'!$P$3:$R$54,3,0),"")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(OCULTAR)'!$P$3:$R$54,3,0),"")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(OCULTAR)'!$P$3:$R$54,3,0),"")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(OCULTAR)'!$P$3:$R$54,3,0),"")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(OCULTAR)'!$P$3:$R$54,3,0),"")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(OCULTAR)'!$P$3:$R$54,3,0),"")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(OCULTAR)'!$P$3:$R$54,3,0),"")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(OCULTAR)'!$P$3:$R$54,3,0),"")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(OCULTAR)'!$P$3:$R$54,3,0),"")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(OCULTAR)'!$P$3:$R$54,3,0),"")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(OCULTAR)'!$P$3:$R$54,3,0),"")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(OCULTAR)'!$P$3:$R$54,3,0),"")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(OCULTAR)'!$P$3:$R$54,3,0),"")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(OCULTAR)'!$P$3:$R$54,3,0),"")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(OCULTAR)'!$P$3:$R$54,3,0),"")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(OCULTAR)'!$P$3:$R$54,3,0),"")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(OCULTAR)'!$P$3:$R$54,3,0),"")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(OCULTAR)'!$P$3:$R$54,3,0),"")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(OCULTAR)'!$P$3:$R$54,3,0),"")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(OCULTAR)'!$P$3:$R$54,3,0),"")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(OCULTAR)'!$P$3:$R$54,3,0),"")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(OCULTAR)'!$P$3:$R$54,3,0),"")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(OCULTAR)'!$P$3:$R$54,3,0),"")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(OCULTAR)'!$P$3:$R$54,3,0),"")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(OCULTAR)'!$P$3:$R$54,3,0),"")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(OCULTAR)'!$P$3:$R$54,3,0),"")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(OCULTAR)'!$P$3:$R$54,3,0),"")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(OCULTAR)'!$P$3:$R$54,3,0),"")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(OCULTAR)'!$P$3:$R$54,3,0),"")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(OCULTAR)'!$P$3:$R$54,3,0),"")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(OCULTAR)'!$P$3:$R$54,3,0),"")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(OCULTAR)'!$P$3:$R$54,3,0),"")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(OCULTAR)'!$P$3:$R$54,3,0),"")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(OCULTAR)'!$P$3:$R$54,3,0),"")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(OCULTAR)'!$P$3:$R$54,3,0),"")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(OCULTAR)'!$P$3:$R$54,3,0),"")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(OCULTAR)'!$P$3:$R$54,3,0),"")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(OCULTAR)'!$P$3:$R$54,3,0),"")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(OCULTAR)'!$P$3:$R$54,3,0),"")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(OCULTAR)'!$P$3:$R$54,3,0),"")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(OCULTAR)'!$P$3:$R$54,3,0),"")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(OCULTAR)'!$P$3:$R$54,3,0),"")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(OCULTAR)'!$P$3:$R$54,3,0),"")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(OCULTAR)'!$P$3:$R$54,3,0),"")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(OCULTAR)'!$P$3:$R$54,3,0),"")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(OCULTAR)'!$P$3:$R$54,3,0),"")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(OCULTAR)'!$P$3:$R$54,3,0),"")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(OCULTAR)'!$P$3:$R$54,3,0),"")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(OCULTAR)'!$P$3:$R$54,3,0),"")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(OCULTAR)'!$P$3:$R$54,3,0),"")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(OCULTAR)'!$P$3:$R$54,3,0),"")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(OCULTAR)'!$P$3:$R$54,3,0),"")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(OCULTAR)'!$P$3:$R$54,3,0),"")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(OCULTAR)'!$P$3:$R$54,3,0),"")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(OCULTAR)'!$P$3:$R$54,3,0),"")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(OCULTAR)'!$P$3:$R$54,3,0),"")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(OCULTAR)'!$P$3:$R$54,3,0),"")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(OCULTAR)'!$P$3:$R$54,3,0),"")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(OCULTAR)'!$P$3:$R$54,3,0),"")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(OCULTAR)'!$P$3:$R$54,3,0),"")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(OCULTAR)'!$P$3:$R$54,3,0),"")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(OCULTAR)'!$P$3:$R$54,3,0),"")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(OCULTAR)'!$P$3:$R$54,3,0),"")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(OCULTAR)'!$P$3:$R$54,3,0),"")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(OCULTAR)'!$P$3:$R$54,3,0),"")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(OCULTAR)'!$P$3:$R$54,3,0),"")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(OCULTAR)'!$P$3:$R$54,3,0),"")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(OCULTAR)'!$P$3:$R$54,3,0),"")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(OCULTAR)'!$P$3:$R$54,3,0),"")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(OCULTAR)'!$P$3:$R$54,3,0),"")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(OCULTAR)'!$P$3:$R$54,3,0),"")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(OCULTAR)'!$P$3:$R$54,3,0),"")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(OCULTAR)'!$P$3:$R$54,3,0),"")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(OCULTAR)'!$P$3:$R$54,3,0),"")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(OCULTAR)'!$P$3:$R$54,3,0),"")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(OCULTAR)'!$P$3:$R$54,3,0),"")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(OCULTAR)'!$P$3:$R$54,3,0),"")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(OCULTAR)'!$P$3:$R$54,3,0),"")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(OCULTAR)'!$P$3:$R$54,3,0),"")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(OCULTAR)'!$P$3:$R$54,3,0),"")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(OCULTAR)'!$P$3:$R$54,3,0),"")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(OCULTAR)'!$P$3:$R$54,3,0),"")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(OCULTAR)'!$P$3:$R$54,3,0),"")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(OCULTAR)'!$P$3:$R$54,3,0),"")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(OCULTAR)'!$P$3:$R$54,3,0),"")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(OCULTAR)'!$P$3:$R$54,3,0),"")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(OCULTAR)'!$P$3:$R$54,3,0),"")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(OCULTAR)'!$P$3:$R$54,3,0),"")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(OCULTAR)'!$P$3:$R$54,3,0),"")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(OCULTAR)'!$P$3:$R$54,3,0),"")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(OCULTAR)'!$P$3:$R$54,3,0),"")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(OCULTAR)'!$P$3:$R$54,3,0),"")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(OCULTAR)'!$P$3:$R$54,3,0),"")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(OCULTAR)'!$P$3:$R$54,3,0),"")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(OCULTAR)'!$P$3:$R$54,3,0),"")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(OCULTAR)'!$P$3:$R$54,3,0),"")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(OCULTAR)'!$P$3:$R$54,3,0),"")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(OCULTAR)'!$P$3:$R$54,3,0),"")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(OCULTAR)'!$P$3:$R$54,3,0),"")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(OCULTAR)'!$P$3:$R$54,3,0),"")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(OCULTAR)'!$P$3:$R$54,3,0),"")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(OCULTAR)'!$P$3:$R$54,3,0),"")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(OCULTAR)'!$P$3:$R$54,3,0),"")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(OCULTAR)'!$P$3:$R$54,3,0),"")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(OCULTAR)'!$P$3:$R$54,3,0),"")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(OCULTAR)'!$P$3:$R$54,3,0),"")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(OCULTAR)'!$P$3:$R$54,3,0),"")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(OCULTAR)'!$P$3:$R$54,3,0),"")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(OCULTAR)'!$P$3:$R$54,3,0),"")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(OCULTAR)'!$P$3:$R$54,3,0),"")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(OCULTAR)'!$P$3:$R$54,3,0),"")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(OCULTAR)'!$P$3:$R$54,3,0),"")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(OCULTAR)'!$P$3:$R$54,3,0),"")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(OCULTAR)'!$P$3:$R$54,3,0),"")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(OCULTAR)'!$P$3:$R$54,3,0),"")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(OCULTAR)'!$P$3:$R$54,3,0),"")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(OCULTAR)'!$P$3:$R$54,3,0),"")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(OCULTAR)'!$P$3:$R$54,3,0),"")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(OCULTAR)'!$P$3:$R$54,3,0),"")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(OCULTAR)'!$P$3:$R$54,3,0),"")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(OCULTAR)'!$P$3:$R$54,3,0),"")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(OCULTAR)'!$P$3:$R$54,3,0),"")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(OCULTAR)'!$P$3:$R$54,3,0),"")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(OCULTAR)'!$P$3:$R$54,3,0),"")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(OCULTAR)'!$P$3:$R$54,3,0),"")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(OCULTAR)'!$P$3:$R$54,3,0),"")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(OCULTAR)'!$P$3:$R$54,3,0),"")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(OCULTAR)'!$P$3:$R$54,3,0),"")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(OCULTAR)'!$P$3:$R$54,3,0),"")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(OCULTAR)'!$P$3:$R$54,3,0),"")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(OCULTAR)'!$P$3:$R$54,3,0),"")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(OCULTAR)'!$P$3:$R$54,3,0),"")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(OCULTAR)'!$P$3:$R$54,3,0),"")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(OCULTAR)'!$P$3:$R$54,3,0),"")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(OCULTAR)'!$P$3:$R$54,3,0),"")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(OCULTAR)'!$P$3:$R$54,3,0),"")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(OCULTAR)'!$P$3:$R$54,3,0),"")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(OCULTAR)'!$P$3:$R$54,3,0),"")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(OCULTAR)'!$P$3:$R$54,3,0),"")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(OCULTAR)'!$P$3:$R$54,3,0),"")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(OCULTAR)'!$P$3:$R$54,3,0),"")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(OCULTAR)'!$P$3:$R$54,3,0),"")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(OCULTAR)'!$P$3:$R$54,3,0),"")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(OCULTAR)'!$P$3:$R$54,3,0),"")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(OCULTAR)'!$P$3:$R$54,3,0),"")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(OCULTAR)'!$P$3:$R$54,3,0),"")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(OCULTAR)'!$P$3:$R$54,3,0),"")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(OCULTAR)'!$P$3:$R$54,3,0),"")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(OCULTAR)'!$P$3:$R$54,3,0),"")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(OCULTAR)'!$P$3:$R$54,3,0),"")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(OCULTAR)'!$P$3:$R$54,3,0),"")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(OCULTAR)'!$P$3:$R$54,3,0),"")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(OCULTAR)'!$P$3:$R$54,3,0),"")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(OCULTAR)'!$P$3:$R$54,3,0),"")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(OCULTAR)'!$P$3:$R$54,3,0),"")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(OCULTAR)'!$P$3:$R$54,3,0),"")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(OCULTAR)'!$P$3:$R$54,3,0),"")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(OCULTAR)'!$P$3:$R$54,3,0),"")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(OCULTAR)'!$P$3:$R$54,3,0),"")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(OCULTAR)'!$P$3:$R$54,3,0),"")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(OCULTAR)'!$P$3:$R$54,3,0),"")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(OCULTAR)'!$P$3:$R$54,3,0),"")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(OCULTAR)'!$P$3:$R$54,3,0),"")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(OCULTAR)'!$P$3:$R$54,3,0),"")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(OCULTAR)'!$P$3:$R$54,3,0),"")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(OCULTAR)'!$P$3:$R$54,3,0),"")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(OCULTAR)'!$P$3:$R$54,3,0),"")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(OCULTAR)'!$P$3:$R$54,3,0),"")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(OCULTAR)'!$P$3:$R$54,3,0),"")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(OCULTAR)'!$P$3:$R$54,3,0),"")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(OCULTAR)'!$P$3:$R$54,3,0),"")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(OCULTAR)'!$P$3:$R$54,3,0),"")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(OCULTAR)'!$P$3:$R$54,3,0),"")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(OCULTAR)'!$P$3:$R$54,3,0),"")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(OCULTAR)'!$P$3:$R$54,3,0),"")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(OCULTAR)'!$P$3:$R$54,3,0),"")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(OCULTAR)'!$P$3:$R$54,3,0),"")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(OCULTAR)'!$P$3:$R$54,3,0),"")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(OCULTAR)'!$P$3:$R$54,3,0),"")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(OCULTAR)'!$P$3:$R$54,3,0),"")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(OCULTAR)'!$P$3:$R$54,3,0),"")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(OCULTAR)'!$P$3:$R$54,3,0),"")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(OCULTAR)'!$P$3:$R$54,3,0),"")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(OCULTAR)'!$P$3:$R$54,3,0),"")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(OCULTAR)'!$P$3:$R$54,3,0),"")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(OCULTAR)'!$P$3:$R$54,3,0),"")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(OCULTAR)'!$P$3:$R$54,3,0),"")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(OCULTAR)'!$P$3:$R$54,3,0),"")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(OCULTAR)'!$P$3:$R$54,3,0),"")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(OCULTAR)'!$P$3:$R$54,3,0),"")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(OCULTAR)'!$P$3:$R$54,3,0),"")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(OCULTAR)'!$P$3:$R$54,3,0),"")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(OCULTAR)'!$P$3:$R$54,3,0),"")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(OCULTAR)'!$P$3:$R$54,3,0),"")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(OCULTAR)'!$P$3:$R$54,3,0),"")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(OCULTAR)'!$P$3:$R$54,3,0),"")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(OCULTAR)'!$P$3:$R$54,3,0),"")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(OCULTAR)'!$P$3:$R$54,3,0),"")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(OCULTAR)'!$P$3:$R$54,3,0),"")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(OCULTAR)'!$P$3:$R$54,3,0),"")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(OCULTAR)'!$P$3:$R$54,3,0),"")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(OCULTAR)'!$P$3:$R$54,3,0),"")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(OCULTAR)'!$P$3:$R$54,3,0),"")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(OCULTAR)'!$P$3:$R$54,3,0),"")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(OCULTAR)'!$P$3:$R$54,3,0),"")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(OCULTAR)'!$P$3:$R$54,3,0),"")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(OCULTAR)'!$P$3:$R$54,3,0),"")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(OCULTAR)'!$P$3:$R$54,3,0),"")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(OCULTAR)'!$P$3:$R$54,3,0),"")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(OCULTAR)'!$P$3:$R$54,3,0),"")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(OCULTAR)'!$P$3:$R$54,3,0),"")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(OCULTAR)'!$P$3:$R$54,3,0),"")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(OCULTAR)'!$P$3:$R$54,3,0),"")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(OCULTAR)'!$P$3:$R$54,3,0),"")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(OCULTAR)'!$P$3:$R$54,3,0),"")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(OCULTAR)'!$P$3:$R$54,3,0),"")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(OCULTAR)'!$P$3:$R$54,3,0),"")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(OCULTAR)'!$P$3:$R$54,3,0),"")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(OCULTAR)'!$P$3:$R$54,3,0),"")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(OCULTAR)'!$P$3:$R$54,3,0),"")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(OCULTAR)'!$P$3:$R$54,3,0),"")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(OCULTAR)'!$P$3:$R$54,3,0),"")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(OCULTAR)'!$P$3:$R$54,3,0),"")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(OCULTAR)'!$P$3:$R$54,3,0),"")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(OCULTAR)'!$P$3:$R$54,3,0),"")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(OCULTAR)'!$P$3:$R$54,3,0),"")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(OCULTAR)'!$P$3:$R$54,3,0),"")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(OCULTAR)'!$P$3:$R$54,3,0),"")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(OCULTAR)'!$P$3:$R$54,3,0),"")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(OCULTAR)'!$P$3:$R$54,3,0),"")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(OCULTAR)'!$P$3:$R$54,3,0),"")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(OCULTAR)'!$P$3:$R$54,3,0),"")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(OCULTAR)'!$P$3:$R$54,3,0),"")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(OCULTAR)'!$P$3:$R$54,3,0),"")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(OCULTAR)'!$P$3:$R$54,3,0),"")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(OCULTAR)'!$P$3:$R$54,3,0),"")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(OCULTAR)'!$P$3:$R$54,3,0),"")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(OCULTAR)'!$P$3:$R$54,3,0),"")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(OCULTAR)'!$P$3:$R$54,3,0),"")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(OCULTAR)'!$P$3:$R$54,3,0),"")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(OCULTAR)'!$P$3:$R$54,3,0),"")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(OCULTAR)'!$P$3:$R$54,3,0),"")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(OCULTAR)'!$P$3:$R$54,3,0),"")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(OCULTAR)'!$P$3:$R$54,3,0),"")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(OCULTAR)'!$P$3:$R$54,3,0),"")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(OCULTAR)'!$P$3:$R$54,3,0),"")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(OCULTAR)'!$P$3:$R$54,3,0),"")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(OCULTAR)'!$P$3:$R$54,3,0),"")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(OCULTAR)'!$P$3:$R$54,3,0),"")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(OCULTAR)'!$P$3:$R$54,3,0),"")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(OCULTAR)'!$P$3:$R$54,3,0),"")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(OCULTAR)'!$P$3:$R$54,3,0),"")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(OCULTAR)'!$P$3:$R$54,3,0),"")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(OCULTAR)'!$P$3:$R$54,3,0),"")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(OCULTAR)'!$P$3:$R$54,3,0),"")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(OCULTAR)'!$P$3:$R$54,3,0),"")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(OCULTAR)'!$P$3:$R$54,3,0),"")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(OCULTAR)'!$P$3:$R$54,3,0),"")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(OCULTAR)'!$P$3:$R$54,3,0),"")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(OCULTAR)'!$P$3:$R$54,3,0),"")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(OCULTAR)'!$P$3:$R$54,3,0),"")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(OCULTAR)'!$P$3:$R$54,3,0),"")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(OCULTAR)'!$P$3:$R$54,3,0),"")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(OCULTAR)'!$P$3:$R$54,3,0),"")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(OCULTAR)'!$P$3:$R$54,3,0),"")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(OCULTAR)'!$P$3:$R$54,3,0),"")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(OCULTAR)'!$P$3:$R$54,3,0),"")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(OCULTAR)'!$P$3:$R$54,3,0),"")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(OCULTAR)'!$P$3:$R$54,3,0),"")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(OCULTAR)'!$P$3:$R$54,3,0),"")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(OCULTAR)'!$P$3:$R$54,3,0),"")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(OCULTAR)'!$P$3:$R$54,3,0),"")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(OCULTAR)'!$P$3:$R$54,3,0),"")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(OCULTAR)'!$P$3:$R$54,3,0),"")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(OCULTAR)'!$P$3:$R$54,3,0),"")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(OCULTAR)'!$P$3:$R$54,3,0),"")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(OCULTAR)'!$P$3:$R$54,3,0),"")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(OCULTAR)'!$P$3:$R$54,3,0),"")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(OCULTAR)'!$P$3:$R$54,3,0),"")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(OCULTAR)'!$P$3:$R$54,3,0),"")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(OCULTAR)'!$P$3:$R$54,3,0),"")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(OCULTAR)'!$P$3:$R$54,3,0),"")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(OCULTAR)'!$P$3:$R$54,3,0),"")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(OCULTAR)'!$P$3:$R$54,3,0),"")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(OCULTAR)'!$P$3:$R$54,3,0),"")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(OCULTAR)'!$P$3:$R$54,3,0),"")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(OCULTAR)'!$P$3:$R$54,3,0),"")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(OCULTAR)'!$P$3:$R$54,3,0),"")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(OCULTAR)'!$P$3:$R$54,3,0),"")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(OCULTAR)'!$P$3:$R$54,3,0),"")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(OCULTAR)'!$P$3:$R$54,3,0),"")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(OCULTAR)'!$P$3:$R$54,3,0),"")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(OCULTAR)'!$P$3:$R$54,3,0),"")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(OCULTAR)'!$P$3:$R$54,3,0),"")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(OCULTAR)'!$P$3:$R$54,3,0),"")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(OCULTAR)'!$P$3:$R$54,3,0),"")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(OCULTAR)'!$P$3:$R$54,3,0),"")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(OCULTAR)'!$P$3:$R$54,3,0),"")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(OCULTAR)'!$P$3:$R$54,3,0),"")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(OCULTAR)'!$P$3:$R$54,3,0),"")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(OCULTAR)'!$P$3:$R$54,3,0),"")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(OCULTAR)'!$P$3:$R$54,3,0),"")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(OCULTAR)'!$P$3:$R$54,3,0),"")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(OCULTAR)'!$P$3:$R$54,3,0),"")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(OCULTAR)'!$P$3:$R$54,3,0),"")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(OCULTAR)'!$P$3:$R$54,3,0),"")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(OCULTAR)'!$P$3:$R$54,3,0),"")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(OCULTAR)'!$P$3:$R$54,3,0),"")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(OCULTAR)'!$P$3:$R$54,3,0),"")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(OCULTAR)'!$P$3:$R$54,3,0),"")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(OCULTAR)'!$P$3:$R$54,3,0),"")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(OCULTAR)'!$P$3:$R$54,3,0),"")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(OCULTAR)'!$P$3:$R$54,3,0),"")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(OCULTAR)'!$P$3:$R$54,3,0),"")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(OCULTAR)'!$P$3:$R$54,3,0),"")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(OCULTAR)'!$P$3:$R$54,3,0),"")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(OCULTAR)'!$P$3:$R$54,3,0),"")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(OCULTAR)'!$P$3:$R$54,3,0),"")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(OCULTAR)'!$P$3:$R$54,3,0),"")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(OCULTAR)'!$P$3:$R$54,3,0),"")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(OCULTAR)'!$P$3:$R$54,3,0),"")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(OCULTAR)'!$P$3:$R$54,3,0),"")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(OCULTAR)'!$P$3:$R$54,3,0),"")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(OCULTAR)'!$P$3:$R$54,3,0),"")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(OCULTAR)'!$P$3:$R$54,3,0),"")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(OCULTAR)'!$P$3:$R$54,3,0),"")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(OCULTAR)'!$P$3:$R$54,3,0),"")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(OCULTAR)'!$P$3:$R$54,3,0),"")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(OCULTAR)'!$P$3:$R$54,3,0),"")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(OCULTAR)'!$P$3:$R$54,3,0),"")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(OCULTAR)'!$P$3:$R$54,3,0),"")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(OCULTAR)'!$P$3:$R$54,3,0),"")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(OCULTAR)'!$P$3:$R$54,3,0),"")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(OCULTAR)'!$P$3:$R$54,3,0),"")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(OCULTAR)'!$P$3:$R$54,3,0),"")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(OCULTAR)'!$P$3:$R$54,3,0),"")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(OCULTAR)'!$P$3:$R$54,3,0),"")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(OCULTAR)'!$P$3:$R$54,3,0),"")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(OCULTAR)'!$P$3:$R$54,3,0),"")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(OCULTAR)'!$P$3:$R$54,3,0),"")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(OCULTAR)'!$P$3:$R$54,3,0),"")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(OCULTAR)'!$P$3:$R$54,3,0),"")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(OCULTAR)'!$P$3:$R$54,3,0),"")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(OCULTAR)'!$P$3:$R$54,3,0),"")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(OCULTAR)'!$P$3:$R$54,3,0),"")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(OCULTAR)'!$P$3:$R$54,3,0),"")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(OCULTAR)'!$P$3:$R$54,3,0),"")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(OCULTAR)'!$P$3:$R$54,3,0),"")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(OCULTAR)'!$P$3:$R$54,3,0),"")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(OCULTAR)'!$P$3:$R$54,3,0),"")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(OCULTAR)'!$P$3:$R$54,3,0),"")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(OCULTAR)'!$P$3:$R$54,3,0),"")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(OCULTAR)'!$P$3:$R$54,3,0),"")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(OCULTAR)'!$P$3:$R$54,3,0),"")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(OCULTAR)'!$P$3:$R$54,3,0),"")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(OCULTAR)'!$P$3:$R$54,3,0),"")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(OCULTAR)'!$P$3:$R$54,3,0),"")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(OCULTAR)'!$P$3:$R$54,3,0),"")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(OCULTAR)'!$P$3:$R$54,3,0),"")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(OCULTAR)'!$P$3:$R$54,3,0),"")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(OCULTAR)'!$P$3:$R$54,3,0),"")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(OCULTAR)'!$P$3:$R$54,3,0),"")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(OCULTAR)'!$P$3:$R$54,3,0),"")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(OCULTAR)'!$P$3:$R$54,3,0),"")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(OCULTAR)'!$P$3:$R$54,3,0),"")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(OCULTAR)'!$P$3:$R$54,3,0),"")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(OCULTAR)'!$P$3:$R$54,3,0),"")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(OCULTAR)'!$P$3:$R$54,3,0),"")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(OCULTAR)'!$P$3:$R$54,3,0),"")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(OCULTAR)'!$P$3:$R$54,3,0),"")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(OCULTAR)'!$P$3:$R$54,3,0),"")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(OCULTAR)'!$P$3:$R$54,3,0),"")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(OCULTAR)'!$P$3:$R$54,3,0),"")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(OCULTAR)'!$P$3:$R$54,3,0),"")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(OCULTAR)'!$P$3:$R$54,3,0),"")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(OCULTAR)'!$P$3:$R$54,3,0),"")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(OCULTAR)'!$P$3:$R$54,3,0),"")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(OCULTAR)'!$P$3:$R$54,3,0),"")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(OCULTAR)'!$P$3:$R$54,3,0),"")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(OCULTAR)'!$P$3:$R$54,3,0),"")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(OCULTAR)'!$P$3:$R$54,3,0),"")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(OCULTAR)'!$P$3:$R$54,3,0),"")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(OCULTAR)'!$P$3:$R$54,3,0),"")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(OCULTAR)'!$P$3:$R$54,3,0),"")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(OCULTAR)'!$P$3:$R$54,3,0),"")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(OCULTAR)'!$P$3:$R$54,3,0),"")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(OCULTAR)'!$P$3:$R$54,3,0),"")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(OCULTAR)'!$P$3:$R$54,3,0),"")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(OCULTAR)'!$P$3:$R$54,3,0),"")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(OCULTAR)'!$P$3:$R$54,3,0),"")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(OCULTAR)'!$P$3:$R$54,3,0),"")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(OCULTAR)'!$P$3:$R$54,3,0),"")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(OCULTAR)'!$P$3:$R$54,3,0),"")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(OCULTAR)'!$P$3:$R$54,3,0),"")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(OCULTAR)'!$P$3:$R$54,3,0),"")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(OCULTAR)'!$P$3:$R$54,3,0),"")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(OCULTAR)'!$P$3:$R$54,3,0),"")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(OCULTAR)'!$P$3:$R$54,3,0),"")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(OCULTAR)'!$P$3:$R$54,3,0),"")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(OCULTAR)'!$P$3:$R$54,3,0),"")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(OCULTAR)'!$P$3:$R$54,3,0),"")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(OCULTAR)'!$P$3:$R$54,3,0),"")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(OCULTAR)'!$P$3:$R$54,3,0),"")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(OCULTAR)'!$P$3:$R$54,3,0),"")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(OCULTAR)'!$P$3:$R$54,3,0),"")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(OCULTAR)'!$P$3:$R$54,3,0),"")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(OCULTAR)'!$P$3:$R$54,3,0),"")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(OCULTAR)'!$P$3:$R$54,3,0),"")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(OCULTAR)'!$P$3:$R$54,3,0),"")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(OCULTAR)'!$P$3:$R$54,3,0),"")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(OCULTAR)'!$P$3:$R$54,3,0),"")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(OCULTAR)'!$P$3:$R$54,3,0),"")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(OCULTAR)'!$P$3:$R$54,3,0),"")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(OCULTAR)'!$P$3:$R$54,3,0),"")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(OCULTAR)'!$P$3:$R$54,3,0),"")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(OCULTAR)'!$P$3:$R$54,3,0),"")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(OCULTAR)'!$P$3:$R$54,3,0),"")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(OCULTAR)'!$P$3:$R$54,3,0),"")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(OCULTAR)'!$P$3:$R$54,3,0),"")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(OCULTAR)'!$P$3:$R$54,3,0),"")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(OCULTAR)'!$P$3:$R$54,3,0),"")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(OCULTAR)'!$P$3:$R$54,3,0),"")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(OCULTAR)'!$P$3:$R$54,3,0),"")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(OCULTAR)'!$P$3:$R$54,3,0),"")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(OCULTAR)'!$P$3:$R$54,3,0),"")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(OCULTAR)'!$P$3:$R$54,3,0),"")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(OCULTAR)'!$P$3:$R$54,3,0),"")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(OCULTAR)'!$P$3:$R$54,3,0),"")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(OCULTAR)'!$P$3:$R$54,3,0),"")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(OCULTAR)'!$P$3:$R$54,3,0),"")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(OCULTAR)'!$P$3:$R$54,3,0),"")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(OCULTAR)'!$P$3:$R$54,3,0),"")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(OCULTAR)'!$P$3:$R$54,3,0),"")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(OCULTAR)'!$P$3:$R$54,3,0),"")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(OCULTAR)'!$P$3:$R$54,3,0),"")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(OCULTAR)'!$P$3:$R$54,3,0),"")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(OCULTAR)'!$P$3:$R$54,3,0),"")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(OCULTAR)'!$P$3:$R$54,3,0),"")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(OCULTAR)'!$P$3:$R$54,3,0),"")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(OCULTAR)'!$P$3:$R$54,3,0),"")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(OCULTAR)'!$P$3:$R$54,3,0),"")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(OCULTAR)'!$P$3:$R$54,3,0),"")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(OCULTAR)'!$P$3:$R$54,3,0),"")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(OCULTAR)'!$P$3:$R$54,3,0),"")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(OCULTAR)'!$P$3:$R$54,3,0),"")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(OCULTAR)'!$P$3:$R$54,3,0),"")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(OCULTAR)'!$P$3:$R$54,3,0),"")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(OCULTAR)'!$P$3:$R$54,3,0),"")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(OCULTAR)'!$P$3:$R$54,3,0),"")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(OCULTAR)'!$P$3:$R$54,3,0),"")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(OCULTAR)'!$P$3:$R$54,3,0),"")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(OCULTAR)'!$P$3:$R$54,3,0),"")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(OCULTAR)'!$P$3:$R$54,3,0),"")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(OCULTAR)'!$P$3:$R$54,3,0),"")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(OCULTAR)'!$P$3:$R$54,3,0),"")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(OCULTAR)'!$P$3:$R$54,3,0),"")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(OCULTAR)'!$P$3:$R$54,3,0),"")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(OCULTAR)'!$P$3:$R$54,3,0),"")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(OCULTAR)'!$P$3:$R$54,3,0),"")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(OCULTAR)'!$P$3:$R$54,3,0),"")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(OCULTAR)'!$P$3:$R$54,3,0),"")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(OCULTAR)'!$P$3:$R$54,3,0),"")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(OCULTAR)'!$P$3:$R$54,3,0),"")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(OCULTAR)'!$P$3:$R$54,3,0),"")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(OCULTAR)'!$P$3:$R$54,3,0),"")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(OCULTAR)'!$P$3:$R$54,3,0),"")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(OCULTAR)'!$P$3:$R$54,3,0),"")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(OCULTAR)'!$P$3:$R$54,3,0),"")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(OCULTAR)'!$P$3:$R$54,3,0),"")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(OCULTAR)'!$P$3:$R$54,3,0),"")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(OCULTAR)'!$P$3:$R$54,3,0),"")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(OCULTAR)'!$P$3:$R$54,3,0),"")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(OCULTAR)'!$P$3:$R$54,3,0),"")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(OCULTAR)'!$P$3:$R$54,3,0),"")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(OCULTAR)'!$P$3:$R$54,3,0),"")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(OCULTAR)'!$P$3:$R$54,3,0),"")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(OCULTAR)'!$P$3:$R$54,3,0),"")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(OCULTAR)'!$P$3:$R$54,3,0),"")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(OCULTAR)'!$P$3:$R$54,3,0),"")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(OCULTAR)'!$P$3:$R$54,3,0),"")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(OCULTAR)'!$P$3:$R$54,3,0),"")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(OCULTAR)'!$P$3:$R$54,3,0),"")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(OCULTAR)'!$P$3:$R$54,3,0),"")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(OCULTAR)'!$P$3:$R$54,3,0),"")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(OCULTAR)'!$P$3:$R$54,3,0),"")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(OCULTAR)'!$P$3:$R$54,3,0),"")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(OCULTAR)'!$P$3:$R$54,3,0),"")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(OCULTAR)'!$P$3:$R$54,3,0),"")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(OCULTAR)'!$P$3:$R$54,3,0),"")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(OCULTAR)'!$P$3:$R$54,3,0),"")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(OCULTAR)'!$P$3:$R$54,3,0),"")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(OCULTAR)'!$P$3:$R$54,3,0),"")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(OCULTAR)'!$P$3:$R$54,3,0),"")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(OCULTAR)'!$P$3:$R$54,3,0),"")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(OCULTAR)'!$P$3:$R$54,3,0),"")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(OCULTAR)'!$P$3:$R$54,3,0),"")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(OCULTAR)'!$P$3:$R$54,3,0),"")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(OCULTAR)'!$P$3:$R$54,3,0),"")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(OCULTAR)'!$P$3:$R$54,3,0),"")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(OCULTAR)'!$P$3:$R$54,3,0),"")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(OCULTAR)'!$P$3:$R$54,3,0),"")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(OCULTAR)'!$P$3:$R$54,3,0),"")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(OCULTAR)'!$P$3:$R$54,3,0),"")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(OCULTAR)'!$P$3:$R$54,3,0),"")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(OCULTAR)'!$P$3:$R$54,3,0),"")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(OCULTAR)'!$P$3:$R$54,3,0),"")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(OCULTAR)'!$P$3:$R$54,3,0),"")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(OCULTAR)'!$P$3:$R$54,3,0),"")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(OCULTAR)'!$P$3:$R$54,3,0),"")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(OCULTAR)'!$P$3:$R$54,3,0),"")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(OCULTAR)'!$P$3:$R$54,3,0),"")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(OCULTAR)'!$P$3:$R$54,3,0),"")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(OCULTAR)'!$P$3:$R$54,3,0),"")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(OCULTAR)'!$P$3:$R$54,3,0),"")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(OCULTAR)'!$P$3:$R$54,3,0),"")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(OCULTAR)'!$P$3:$R$54,3,0),"")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(OCULTAR)'!$P$3:$R$54,3,0),"")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(OCULTAR)'!$P$3:$R$54,3,0),"")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(OCULTAR)'!$P$3:$R$54,3,0),"")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(OCULTAR)'!$P$3:$R$54,3,0),"")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(OCULTAR)'!$P$3:$R$54,3,0),"")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(OCULTAR)'!$P$3:$R$54,3,0),"")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(OCULTAR)'!$P$3:$R$54,3,0),"")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(OCULTAR)'!$P$3:$R$54,3,0),"")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(OCULTAR)'!$P$3:$R$54,3,0),"")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(OCULTAR)'!$P$3:$R$54,3,0),"")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(OCULTAR)'!$P$3:$R$54,3,0),"")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(OCULTAR)'!$P$3:$R$54,3,0),"")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(OCULTAR)'!$P$3:$R$54,3,0),"")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(OCULTAR)'!$P$3:$R$54,3,0),"")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(OCULTAR)'!$P$3:$R$54,3,0),"")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(OCULTAR)'!$P$3:$R$54,3,0),"")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(OCULTAR)'!$P$3:$R$54,3,0),"")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(OCULTAR)'!$P$3:$R$54,3,0),"")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(OCULTAR)'!$P$3:$R$54,3,0),"")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(OCULTAR)'!$P$3:$R$54,3,0),"")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(OCULTAR)'!$P$3:$R$54,3,0),"")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(OCULTAR)'!$P$3:$R$54,3,0),"")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(OCULTAR)'!$P$3:$R$54,3,0),"")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(OCULTAR)'!$P$3:$R$54,3,0),"")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(OCULTAR)'!$P$3:$R$54,3,0),"")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(OCULTAR)'!$P$3:$R$54,3,0),"")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(OCULTAR)'!$P$3:$R$54,3,0),"")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(OCULTAR)'!$P$3:$R$54,3,0),"")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(OCULTAR)'!$P$3:$R$54,3,0),"")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(OCULTAR)'!$P$3:$R$54,3,0),"")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(OCULTAR)'!$P$3:$R$54,3,0),"")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(OCULTAR)'!$P$3:$R$54,3,0),"")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(OCULTAR)'!$P$3:$R$54,3,0),"")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(OCULTAR)'!$P$3:$R$54,3,0),"")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(OCULTAR)'!$P$3:$R$54,3,0),"")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(OCULTAR)'!$P$3:$R$54,3,0),"")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(OCULTAR)'!$P$3:$R$54,3,0),"")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(OCULTAR)'!$P$3:$R$54,3,0),"")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(OCULTAR)'!$P$3:$R$54,3,0),"")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(OCULTAR)'!$P$3:$R$54,3,0),"")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(OCULTAR)'!$P$3:$R$54,3,0),"")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(OCULTAR)'!$P$3:$R$54,3,0),"")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(OCULTAR)'!$P$3:$R$54,3,0),"")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(OCULTAR)'!$P$3:$R$54,3,0),"")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(OCULTAR)'!$P$3:$R$54,3,0),"")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(OCULTAR)'!$P$3:$R$54,3,0),"")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(OCULTAR)'!$P$3:$R$54,3,0),"")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(OCULTAR)'!$P$3:$R$54,3,0),"")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(OCULTAR)'!$P$3:$R$54,3,0),"")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(OCULTAR)'!$P$3:$R$54,3,0),"")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(OCULTAR)'!$P$3:$R$54,3,0),"")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(OCULTAR)'!$P$3:$R$54,3,0),"")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(OCULTAR)'!$P$3:$R$54,3,0),"")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(OCULTAR)'!$P$3:$R$54,3,0),"")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(OCULTAR)'!$P$3:$R$54,3,0),"")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(OCULTAR)'!$P$3:$R$54,3,0),"")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(OCULTAR)'!$P$3:$R$54,3,0),"")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(OCULTAR)'!$P$3:$R$54,3,0),"")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(OCULTAR)'!$P$3:$R$54,3,0),"")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(OCULTAR)'!$P$3:$R$54,3,0),"")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(OCULTAR)'!$P$3:$R$54,3,0),"")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(OCULTAR)'!$P$3:$R$54,3,0),"")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(OCULTAR)'!$P$3:$R$54,3,0),"")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(OCULTAR)'!$P$3:$R$54,3,0),"")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(OCULTAR)'!$P$3:$R$54,3,0),"")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(OCULTAR)'!$P$3:$R$54,3,0),"")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(OCULTAR)'!$P$3:$R$54,3,0),"")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(OCULTAR)'!$P$3:$R$54,3,0),"")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(OCULTAR)'!$P$3:$R$54,3,0),"")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(OCULTAR)'!$P$3:$R$54,3,0),"")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(OCULTAR)'!$P$3:$R$54,3,0),"")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(OCULTAR)'!$P$3:$R$54,3,0),"")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(OCULTAR)'!$P$3:$R$54,3,0),"")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(OCULTAR)'!$P$3:$R$54,3,0),"")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(OCULTAR)'!$P$3:$R$54,3,0),"")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(OCULTAR)'!$P$3:$R$54,3,0),"")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(OCULTAR)'!$P$3:$R$54,3,0),"")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(OCULTAR)'!$P$3:$R$54,3,0),"")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(OCULTAR)'!$P$3:$R$54,3,0),"")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(OCULTAR)'!$P$3:$R$54,3,0),"")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(OCULTAR)'!$P$3:$R$54,3,0),"")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(OCULTAR)'!$P$3:$R$54,3,0),"")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(OCULTAR)'!$P$3:$R$54,3,0),"")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(OCULTAR)'!$P$3:$R$54,3,0),"")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(OCULTAR)'!$P$3:$R$54,3,0),"")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(OCULTAR)'!$P$3:$R$54,3,0),"")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(OCULTAR)'!$P$3:$R$54,3,0),"")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(OCULTAR)'!$P$3:$R$54,3,0),"")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(OCULTAR)'!$P$3:$R$54,3,0),"")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(OCULTAR)'!$P$3:$R$54,3,0),"")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(OCULTAR)'!$P$3:$R$54,3,0),"")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(OCULTAR)'!$P$3:$R$54,3,0),"")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(OCULTAR)'!$P$3:$R$54,3,0),"")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(OCULTAR)'!$P$3:$R$54,3,0),"")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(OCULTAR)'!$P$3:$R$54,3,0),"")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(OCULTAR)'!$P$3:$R$54,3,0),"")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(OCULTAR)'!$P$3:$R$54,3,0),"")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(OCULTAR)'!$P$3:$R$54,3,0),"")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(OCULTAR)'!$P$3:$R$54,3,0),"")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(OCULTAR)'!$P$3:$R$54,3,0),"")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(OCULTAR)'!$P$3:$R$54,3,0),"")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(OCULTAR)'!$P$3:$R$54,3,0),"")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(OCULTAR)'!$P$3:$R$54,3,0),"")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(OCULTAR)'!$P$3:$R$54,3,0),"")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(OCULTAR)'!$P$3:$R$54,3,0),"")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(OCULTAR)'!$P$3:$R$54,3,0),"")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(OCULTAR)'!$P$3:$R$54,3,0),"")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(OCULTAR)'!$P$3:$R$54,3,0),"")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(OCULTAR)'!$P$3:$R$54,3,0),"")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(OCULTAR)'!$P$3:$R$54,3,0),"")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(OCULTAR)'!$P$3:$R$54,3,0),"")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(OCULTAR)'!$P$3:$R$54,3,0),"")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(OCULTAR)'!$P$3:$R$54,3,0),"")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(OCULTAR)'!$P$3:$R$54,3,0),"")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(OCULTAR)'!$P$3:$R$54,3,0),"")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(OCULTAR)'!$P$3:$R$54,3,0),"")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(OCULTAR)'!$P$3:$R$54,3,0),"")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(OCULTAR)'!$P$3:$R$54,3,0),"")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(OCULTAR)'!$P$3:$R$54,3,0),"")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(OCULTAR)'!$P$3:$R$54,3,0),"")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(OCULTAR)'!$P$3:$R$54,3,0),"")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(OCULTAR)'!$P$3:$R$54,3,0),"")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(OCULTAR)'!$P$3:$R$54,3,0),"")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(OCULTAR)'!$P$3:$R$54,3,0),"")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(OCULTAR)'!$P$3:$R$54,3,0),"")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(OCULTAR)'!$P$3:$R$54,3,0),"")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(OCULTAR)'!$P$3:$R$54,3,0),"")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(OCULTAR)'!$P$3:$R$54,3,0),"")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(OCULTAR)'!$P$3:$R$54,3,0),"")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(OCULTAR)'!$P$3:$R$54,3,0),"")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(OCULTAR)'!$P$3:$R$54,3,0),"")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(OCULTAR)'!$P$3:$R$54,3,0),"")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(OCULTAR)'!$P$3:$R$54,3,0),"")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(OCULTAR)'!$P$3:$R$54,3,0),"")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(OCULTAR)'!$P$3:$R$54,3,0),"")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(OCULTAR)'!$P$3:$R$54,3,0),"")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(OCULTAR)'!$P$3:$R$54,3,0),"")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(OCULTAR)'!$P$3:$R$54,3,0),"")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(OCULTAR)'!$P$3:$R$54,3,0),"")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(OCULTAR)'!$P$3:$R$54,3,0),"")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(OCULTAR)'!$P$3:$R$54,3,0),"")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(OCULTAR)'!$P$3:$R$54,3,0),"")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(OCULTAR)'!$P$3:$R$54,3,0),"")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(OCULTAR)'!$P$3:$R$54,3,0),"")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(OCULTAR)'!$P$3:$R$54,3,0),"")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(OCULTAR)'!$P$3:$R$54,3,0),"")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(OCULTAR)'!$P$3:$R$54,3,0),"")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(OCULTAR)'!$P$3:$R$54,3,0),"")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(OCULTAR)'!$P$3:$R$54,3,0),"")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(OCULTAR)'!$P$3:$R$54,3,0),"")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(OCULTAR)'!$P$3:$R$54,3,0),"")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(OCULTAR)'!$P$3:$R$54,3,0),"")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(OCULTAR)'!$P$3:$R$54,3,0),"")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(OCULTAR)'!$P$3:$R$54,3,0),"")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(OCULTAR)'!$P$3:$R$54,3,0),"")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(OCULTAR)'!$P$3:$R$54,3,0),"")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(OCULTAR)'!$P$3:$R$54,3,0),"")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(OCULTAR)'!$P$3:$R$54,3,0),"")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(OCULTAR)'!$P$3:$R$54,3,0),"")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(OCULTAR)'!$P$3:$R$54,3,0),"")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(OCULTAR)'!$P$3:$R$54,3,0),"")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(OCULTAR)'!$P$3:$R$54,3,0),"")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(OCULTAR)'!$P$3:$R$54,3,0),"")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(OCULTAR)'!$P$3:$R$54,3,0),"")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(OCULTAR)'!$P$3:$R$54,3,0),"")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(OCULTAR)'!$P$3:$R$54,3,0),"")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(OCULTAR)'!$P$3:$R$54,3,0),"")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(OCULTAR)'!$P$3:$R$54,3,0),"")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(OCULTAR)'!$P$3:$R$54,3,0),"")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(OCULTAR)'!$P$3:$R$54,3,0),"")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(OCULTAR)'!$P$3:$R$54,3,0),"")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(OCULTAR)'!$P$3:$R$54,3,0),"")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(OCULTAR)'!$P$3:$R$54,3,0),"")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(OCULTAR)'!$P$3:$R$54,3,0),"")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(OCULTAR)'!$P$3:$R$54,3,0),"")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(OCULTAR)'!$P$3:$R$54,3,0),"")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(OCULTAR)'!$P$3:$R$54,3,0),"")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(OCULTAR)'!$P$3:$R$54,3,0),"")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(OCULTAR)'!$P$3:$R$54,3,0),"")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(OCULTAR)'!$P$3:$R$54,3,0),"")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(OCULTAR)'!$P$3:$R$54,3,0),"")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(OCULTAR)'!$P$3:$R$54,3,0),"")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(OCULTAR)'!$P$3:$R$54,3,0),"")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(OCULTAR)'!$P$3:$R$54,3,0),"")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(OCULTAR)'!$P$3:$R$54,3,0),"")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(OCULTAR)'!$P$3:$R$54,3,0),"")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(OCULTAR)'!$P$3:$R$54,3,0),"")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(OCULTAR)'!$P$3:$R$54,3,0),"")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(OCULTAR)'!$P$3:$R$54,3,0),"")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(OCULTAR)'!$P$3:$R$54,3,0),"")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(OCULTAR)'!$P$3:$R$54,3,0),"")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(OCULTAR)'!$P$3:$R$54,3,0),"")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(OCULTAR)'!$P$3:$R$54,3,0),"")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(OCULTAR)'!$P$3:$R$54,3,0),"")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(OCULTAR)'!$P$3:$R$54,3,0),"")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(OCULTAR)'!$P$3:$R$54,3,0),"")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(OCULTAR)'!$P$3:$R$54,3,0),"")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(OCULTAR)'!$P$3:$R$54,3,0),"")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(OCULTAR)'!$P$3:$R$54,3,0),"")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(OCULTAR)'!$P$3:$R$54,3,0),"")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(OCULTAR)'!$P$3:$R$54,3,0),"")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(OCULTAR)'!$P$3:$R$54,3,0),"")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(OCULTAR)'!$P$3:$R$54,3,0),"")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(OCULTAR)'!$P$3:$R$54,3,0),"")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(OCULTAR)'!$P$3:$R$54,3,0),"")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(OCULTAR)'!$P$3:$R$54,3,0),"")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(OCULTAR)'!$P$3:$R$54,3,0),"")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(OCULTAR)'!$P$3:$R$54,3,0),"")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(OCULTAR)'!$P$3:$R$54,3,0),"")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(OCULTAR)'!$P$3:$R$54,3,0),"")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(OCULTAR)'!$P$3:$R$54,3,0),"")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(OCULTAR)'!$P$3:$R$54,3,0),"")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(OCULTAR)'!$P$3:$R$54,3,0),"")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(OCULTAR)'!$P$3:$R$54,3,0),"")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(OCULTAR)'!$P$3:$R$54,3,0),"")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(OCULTAR)'!$P$3:$R$54,3,0),"")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(OCULTAR)'!$P$3:$R$54,3,0),"")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(OCULTAR)'!$P$3:$R$54,3,0),"")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(OCULTAR)'!$P$3:$R$54,3,0),"")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(OCULTAR)'!$P$3:$R$54,3,0),"")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(OCULTAR)'!$P$3:$R$54,3,0),"")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(OCULTAR)'!$P$3:$R$54,3,0),"")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(OCULTAR)'!$P$3:$R$54,3,0),"")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(OCULTAR)'!$P$3:$R$54,3,0),"")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(OCULTAR)'!$P$3:$R$54,3,0),"")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(OCULTAR)'!$P$3:$R$54,3,0),"")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(OCULTAR)'!$P$3:$R$54,3,0),"")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(OCULTAR)'!$P$3:$R$54,3,0),"")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(OCULTAR)'!$P$3:$R$54,3,0),"")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(OCULTAR)'!$P$3:$R$54,3,0),"")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(OCULTAR)'!$P$3:$R$54,3,0),"")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(OCULTAR)'!$P$3:$R$54,3,0),"")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(OCULTAR)'!$P$3:$R$54,3,0),"")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(OCULTAR)'!$P$3:$R$54,3,0),"")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(OCULTAR)'!$P$3:$R$54,3,0),"")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(OCULTAR)'!$P$3:$R$54,3,0),"")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(OCULTAR)'!$P$3:$R$54,3,0),"")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(OCULTAR)'!$P$3:$R$54,3,0),"")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(OCULTAR)'!$P$3:$R$54,3,0),"")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(OCULTAR)'!$P$3:$R$54,3,0),"")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(OCULTAR)'!$P$3:$R$54,3,0),"")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(OCULTAR)'!$P$3:$R$54,3,0),"")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(OCULTAR)'!$P$3:$R$54,3,0),"")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(OCULTAR)'!$P$3:$R$54,3,0),"")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(OCULTAR)'!$P$3:$R$54,3,0),"")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(OCULTAR)'!$P$3:$R$54,3,0),"")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(OCULTAR)'!$P$3:$R$54,3,0),"")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(OCULTAR)'!$P$3:$R$54,3,0),"")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(OCULTAR)'!$P$3:$R$54,3,0),"")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(OCULTAR)'!$P$3:$R$54,3,0),"")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(OCULTAR)'!$P$3:$R$54,3,0),"")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(OCULTAR)'!$P$3:$R$54,3,0),"")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(OCULTAR)'!$P$3:$R$54,3,0),"")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(OCULTAR)'!$P$3:$R$54,3,0),"")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(OCULTAR)'!$P$3:$R$54,3,0),"")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(OCULTAR)'!$P$3:$R$54,3,0),"")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(OCULTAR)'!$P$3:$R$54,3,0),"")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(OCULTAR)'!$P$3:$R$54,3,0),"")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(OCULTAR)'!$P$3:$R$54,3,0),"")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(OCULTAR)'!$P$3:$R$54,3,0),"")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(OCULTAR)'!$P$3:$R$54,3,0),"")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(OCULTAR)'!$P$3:$R$54,3,0),"")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(OCULTAR)'!$P$3:$R$54,3,0),"")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(OCULTAR)'!$P$3:$R$54,3,0),"")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(OCULTAR)'!$P$3:$R$54,3,0),"")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(OCULTAR)'!$P$3:$R$54,3,0),"")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(OCULTAR)'!$P$3:$R$54,3,0),"")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(OCULTAR)'!$P$3:$R$54,3,0),"")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(OCULTAR)'!$P$3:$R$54,3,0),"")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(OCULTAR)'!$P$3:$R$54,3,0),"")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(OCULTAR)'!$P$3:$R$54,3,0),"")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(OCULTAR)'!$P$3:$R$54,3,0),"")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(OCULTAR)'!$P$3:$R$54,3,0),"")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(OCULTAR)'!$P$3:$R$54,3,0),"")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(OCULTAR)'!$P$3:$R$54,3,0),"")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(OCULTAR)'!$P$3:$R$54,3,0),"")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(OCULTAR)'!$P$3:$R$54,3,0),"")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(OCULTAR)'!$P$3:$R$54,3,0),"")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(OCULTAR)'!$P$3:$R$54,3,0),"")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(OCULTAR)'!$P$3:$R$54,3,0),"")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(OCULTAR)'!$P$3:$R$54,3,0),"")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(OCULTAR)'!$P$3:$R$54,3,0),"")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(OCULTAR)'!$P$3:$R$54,3,0),"")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(OCULTAR)'!$P$3:$R$54,3,0),"")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(OCULTAR)'!$P$3:$R$54,3,0),"")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(OCULTAR)'!$P$3:$R$54,3,0),"")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(OCULTAR)'!$P$3:$R$54,3,0),"")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(OCULTAR)'!$P$3:$R$54,3,0),"")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(OCULTAR)'!$P$3:$R$54,3,0),"")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(OCULTAR)'!$P$3:$R$54,3,0),"")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(OCULTAR)'!$P$3:$R$54,3,0),"")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(OCULTAR)'!$P$3:$R$54,3,0),"")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(OCULTAR)'!$P$3:$R$54,3,0),"")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(OCULTAR)'!$P$3:$R$54,3,0),"")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(OCULTAR)'!$P$3:$R$54,3,0),"")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(OCULTAR)'!$P$3:$R$54,3,0),"")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(OCULTAR)'!$P$3:$R$54,3,0),"")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(OCULTAR)'!$P$3:$R$54,3,0),"")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(OCULTAR)'!$P$3:$R$54,3,0),"")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(OCULTAR)'!$P$3:$R$54,3,0),"")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(OCULTAR)'!$P$3:$R$54,3,0),"")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(OCULTAR)'!$P$3:$R$54,3,0),"")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(OCULTAR)'!$P$3:$R$54,3,0),"")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(OCULTAR)'!$P$3:$R$54,3,0),"")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(OCULTAR)'!$P$3:$R$54,3,0),"")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(OCULTAR)'!$P$3:$R$54,3,0),"")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(OCULTAR)'!$P$3:$R$54,3,0),"")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(OCULTAR)'!$P$3:$R$54,3,0),"")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(OCULTAR)'!$P$3:$R$54,3,0),"")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(OCULTAR)'!$P$3:$R$54,3,0),"")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(OCULTAR)'!$P$3:$R$54,3,0),"")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(OCULTAR)'!$P$3:$R$54,3,0),"")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(OCULTAR)'!$P$3:$R$54,3,0),"")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(OCULTAR)'!$P$3:$R$54,3,0),"")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(OCULTAR)'!$P$3:$R$54,3,0),"")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(OCULTAR)'!$P$3:$R$54,3,0),"")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(OCULTAR)'!$P$3:$R$54,3,0),"")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(OCULTAR)'!$P$3:$R$54,3,0),"")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(OCULTAR)'!$P$3:$R$54,3,0),"")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(OCULTAR)'!$P$3:$R$54,3,0),"")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(OCULTAR)'!$P$3:$R$54,3,0),"")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(OCULTAR)'!$P$3:$R$54,3,0),"")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(OCULTAR)'!$P$3:$R$54,3,0),"")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(OCULTAR)'!$P$3:$R$54,3,0),"")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(OCULTAR)'!$P$3:$R$54,3,0),"")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(OCULTAR)'!$P$3:$R$54,3,0),"")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(OCULTAR)'!$P$3:$R$54,3,0),"")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(OCULTAR)'!$P$3:$R$54,3,0),"")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(OCULTAR)'!$P$3:$R$54,3,0),"")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(OCULTAR)'!$P$3:$R$54,3,0),"")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(OCULTAR)'!$P$3:$R$54,3,0),"")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(OCULTAR)'!$P$3:$R$54,3,0),"")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(OCULTAR)'!$P$3:$R$54,3,0),"")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(OCULTAR)'!$P$3:$R$54,3,0),"")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(OCULTAR)'!$P$3:$R$54,3,0),"")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(OCULTAR)'!$P$3:$R$54,3,0),"")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(OCULTAR)'!$P$3:$R$54,3,0),"")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(OCULTAR)'!$P$3:$R$54,3,0),"")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(OCULTAR)'!$P$3:$R$54,3,0),"")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(OCULTAR)'!$P$3:$R$54,3,0),"")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(OCULTAR)'!$P$3:$R$54,3,0),"")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(OCULTAR)'!$P$3:$R$54,3,0),"")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(OCULTAR)'!$P$3:$R$54,3,0),"")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(OCULTAR)'!$P$3:$R$54,3,0),"")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(OCULTAR)'!$P$3:$R$54,3,0),"")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(OCULTAR)'!$P$3:$R$54,3,0),"")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(OCULTAR)'!$P$3:$R$54,3,0),"")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(OCULTAR)'!$P$3:$R$54,3,0),"")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(OCULTAR)'!$P$3:$R$54,3,0),"")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(OCULTAR)'!$P$3:$R$54,3,0),"")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(OCULTAR)'!$P$3:$R$54,3,0),"")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(OCULTAR)'!$P$3:$R$54,3,0),"")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(OCULTAR)'!$P$3:$R$54,3,0),"")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(OCULTAR)'!$P$3:$R$54,3,0),"")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(OCULTAR)'!$P$3:$R$54,3,0),"")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(OCULTAR)'!$P$3:$R$54,3,0),"")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(OCULTAR)'!$P$3:$R$54,3,0),"")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(OCULTAR)'!$P$3:$R$54,3,0),"")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(OCULTAR)'!$P$3:$R$54,3,0),"")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(OCULTAR)'!$P$3:$R$54,3,0),"")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(OCULTAR)'!$P$3:$R$54,3,0),"")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(OCULTAR)'!$P$3:$R$54,3,0),"")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(OCULTAR)'!$P$3:$R$54,3,0),"")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(OCULTAR)'!$P$3:$R$54,3,0),"")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(OCULTAR)'!$P$3:$R$54,3,0),"")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(OCULTAR)'!$P$3:$R$54,3,0),"")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(OCULTAR)'!$P$3:$R$54,3,0),"")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(OCULTAR)'!$P$3:$R$54,3,0),"")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(OCULTAR)'!$P$3:$R$54,3,0),"")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(OCULTAR)'!$P$3:$R$54,3,0),"")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(OCULTAR)'!$P$3:$R$54,3,0),"")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(OCULTAR)'!$P$3:$R$54,3,0),"")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(OCULTAR)'!$P$3:$R$54,3,0),"")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(OCULTAR)'!$P$3:$R$54,3,0),"")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(OCULTAR)'!$P$3:$R$54,3,0),"")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(OCULTAR)'!$P$3:$R$54,3,0),"")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(OCULTAR)'!$P$3:$R$54,3,0),"")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(OCULTAR)'!$P$3:$R$54,3,0),"")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(OCULTAR)'!$P$3:$R$54,3,0),"")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(OCULTAR)'!$P$3:$R$54,3,0),"")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(OCULTAR)'!$P$3:$R$54,3,0),"")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(OCULTAR)'!$P$3:$R$54,3,0),"")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(OCULTAR)'!$P$3:$R$54,3,0),"")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(OCULTAR)'!$P$3:$R$54,3,0),"")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(OCULTAR)'!$P$3:$R$54,3,0),"")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(OCULTAR)'!$P$3:$R$54,3,0),"")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(OCULTAR)'!$P$3:$R$54,3,0),"")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(OCULTAR)'!$P$3:$R$54,3,0),"")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(OCULTAR)'!$P$3:$R$54,3,0),"")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(OCULTAR)'!$P$3:$R$54,3,0),"")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(OCULTAR)'!$P$3:$R$54,3,0),"")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(OCULTAR)'!$P$3:$R$54,3,0),"")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(OCULTAR)'!$P$3:$R$54,3,0),"")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(OCULTAR)'!$P$3:$R$54,3,0),"")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(OCULTAR)'!$P$3:$R$54,3,0),"")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(OCULTAR)'!$P$3:$R$54,3,0),"")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(OCULTAR)'!$P$3:$R$54,3,0),"")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(OCULTAR)'!$P$3:$R$54,3,0),"")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(OCULTAR)'!$P$3:$R$54,3,0),"")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(OCULTAR)'!$P$3:$R$54,3,0),"")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(OCULTAR)'!$P$3:$R$54,3,0),"")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(OCULTAR)'!$P$3:$R$54,3,0),"")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(OCULTAR)'!$P$3:$R$54,3,0),"")</f>
        <v/>
      </c>
      <c r="B991" s="4"/>
      <c r="C991" s="10"/>
      <c r="D991" s="6"/>
      <c r="E991" s="6"/>
      <c r="F991" s="7"/>
      <c r="G991" s="8"/>
    </row>
  </sheetData>
  <sheetProtection password="CBB2" sheet="1" objects="1" scenarios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2021-04-23T10:13:49Z</dcterms:created>
  <dcterms:modified xsi:type="dcterms:W3CDTF">2021-04-23T10:13:56Z</dcterms:modified>
</cp:coreProperties>
</file>